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77A8967-DF71-4B0C-9AA5-EE89815DBD1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Guidelines" sheetId="5" r:id="rId1"/>
    <sheet name="Compliance Meter" sheetId="1" r:id="rId2"/>
    <sheet name="Other suggestions" sheetId="4" r:id="rId3"/>
    <sheet name="Data" sheetId="2" state="hidden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1" l="1"/>
  <c r="Y4" i="1" s="1"/>
  <c r="Z4" i="1" s="1"/>
  <c r="AA4" i="1" s="1"/>
  <c r="W4" i="1"/>
  <c r="B4" i="1"/>
  <c r="C4" i="1" s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</calcChain>
</file>

<file path=xl/sharedStrings.xml><?xml version="1.0" encoding="utf-8"?>
<sst xmlns="http://schemas.openxmlformats.org/spreadsheetml/2006/main" count="146" uniqueCount="128">
  <si>
    <t>Offline</t>
  </si>
  <si>
    <t>Monthly</t>
  </si>
  <si>
    <t>Quaterly</t>
  </si>
  <si>
    <t>Yearly</t>
  </si>
  <si>
    <t>Registration</t>
  </si>
  <si>
    <t>Renewal</t>
  </si>
  <si>
    <t>Inspection</t>
  </si>
  <si>
    <t>Return filing</t>
  </si>
  <si>
    <t>Approval</t>
  </si>
  <si>
    <t>Audit</t>
  </si>
  <si>
    <t>Safety &amp; Welfare</t>
  </si>
  <si>
    <t>Infrastructure</t>
  </si>
  <si>
    <t>General Guideline</t>
  </si>
  <si>
    <t>Other Compliances</t>
  </si>
  <si>
    <t>Nature of Compliance</t>
  </si>
  <si>
    <t>Statutory Compliance</t>
  </si>
  <si>
    <t>Event Based</t>
  </si>
  <si>
    <t>Ongoing</t>
  </si>
  <si>
    <t>Others</t>
  </si>
  <si>
    <t>Half Yearly</t>
  </si>
  <si>
    <t>Semi-Monthly</t>
  </si>
  <si>
    <t>One-time</t>
  </si>
  <si>
    <t>Mode of Compliance</t>
  </si>
  <si>
    <t>Online</t>
  </si>
  <si>
    <t>Partially Online</t>
  </si>
  <si>
    <t>Both online and offline</t>
  </si>
  <si>
    <t>Cost of Compliance</t>
  </si>
  <si>
    <t>Statutory Fee</t>
  </si>
  <si>
    <t>Third Party Charges</t>
  </si>
  <si>
    <t>Any other fee/charges</t>
  </si>
  <si>
    <t>Intermediataries involved</t>
  </si>
  <si>
    <t>Agency</t>
  </si>
  <si>
    <t>Local Body</t>
  </si>
  <si>
    <t>State Authority</t>
  </si>
  <si>
    <t>District Authority</t>
  </si>
  <si>
    <t>Cost of C</t>
  </si>
  <si>
    <t>Time taken for each compliance</t>
  </si>
  <si>
    <t>Preparation</t>
  </si>
  <si>
    <t>Hygiene &amp; Cleanliness</t>
  </si>
  <si>
    <t>Employees welfare</t>
  </si>
  <si>
    <t>Certification</t>
  </si>
  <si>
    <t xml:space="preserve">Precords </t>
  </si>
  <si>
    <t>Final</t>
  </si>
  <si>
    <t>Stage</t>
  </si>
  <si>
    <t>&lt;1000</t>
  </si>
  <si>
    <t>1000-10000</t>
  </si>
  <si>
    <t>10001-25000</t>
  </si>
  <si>
    <t>25001-50000</t>
  </si>
  <si>
    <t>50001-100000</t>
  </si>
  <si>
    <t>&gt;100000</t>
  </si>
  <si>
    <t>Inspection, Examination &amp; Audit</t>
  </si>
  <si>
    <t>Certificate, License, Permission</t>
  </si>
  <si>
    <t>Register &amp; Records</t>
  </si>
  <si>
    <t>Display Requirements</t>
  </si>
  <si>
    <t>Filings</t>
  </si>
  <si>
    <t>Building &amp; Insfrastructure</t>
  </si>
  <si>
    <t>Health, Safety &amp; Welfare</t>
  </si>
  <si>
    <t>Cleanliness &amp; Hygiene</t>
  </si>
  <si>
    <t>Any other, Pls. specify in the next coloumn</t>
  </si>
  <si>
    <t>Daily</t>
  </si>
  <si>
    <t>If Others, pls. specify in next coloumn</t>
  </si>
  <si>
    <t>Please provide the detailed description about the compliance</t>
  </si>
  <si>
    <t>Please mention under which act/ rule/ notification this compliance is applicable</t>
  </si>
  <si>
    <t xml:space="preserve">Category to be based on the understanding of the individual filling this sheet </t>
  </si>
  <si>
    <t>1. Local Government (Urban/ Rural)
2. District Level
3. State Level
4. Central
5. Private
6. Others</t>
  </si>
  <si>
    <t>1. Details of Compliance</t>
  </si>
  <si>
    <t>5. Intermediataries</t>
  </si>
  <si>
    <t>6. Direct &amp; Indirect Costs</t>
  </si>
  <si>
    <t xml:space="preserve">7. Timelines </t>
  </si>
  <si>
    <t>8. Documents</t>
  </si>
  <si>
    <t>9. Pain points &amp; Inputs</t>
  </si>
  <si>
    <t>1.1
 Compliance Description</t>
  </si>
  <si>
    <t>1.2 
Type of Compliance</t>
  </si>
  <si>
    <t>6.2 
Costs/ Charges paid to Intermediatries for meeting the compliance requirements
(INR)</t>
  </si>
  <si>
    <t>6.3
Any other cost/fee
(INR)</t>
  </si>
  <si>
    <t>Please select any one of the following</t>
  </si>
  <si>
    <t>1.4 
Corresponding applicable Section</t>
  </si>
  <si>
    <t>Respective sections</t>
  </si>
  <si>
    <t>1. Before Starting a Business
2. Setting up a project
3. Construction phase
4. Pre-Operations
5. Operations phase
6. Exiting a business</t>
  </si>
  <si>
    <t>1.2 (a) 
If "Any other" is selected in (3) please provide a broad category</t>
  </si>
  <si>
    <t>Template for Capturing Details of Compliances - Reducing Compliance Burden Exercise</t>
  </si>
  <si>
    <t>1. Daily
2. Weekly
3. Monthly
4. Quarterly
5. Semi-annually
5. Yearly
6. Once in two years
7. 3 Years to 5 years
8. &gt; 5 years
9. Need basis</t>
  </si>
  <si>
    <t>1. 100% Online
2. Online is an option (offline mode also available)
3. 100% Offline only
4. Partly Online
5. Online, but have to make a physical visit</t>
  </si>
  <si>
    <t>5 (a) 
if "Others" or "Private" is selected in (15) please mention the type of Agency</t>
  </si>
  <si>
    <t>1. Application,  Approval, NOC, License, etc. 
2. Renewal
3. Inspections, Audits, etc. 
4. Registers &amp; Records
5. Filings
6. Payments
7. Any Other</t>
  </si>
  <si>
    <t>1.3 
Applicable Act / Rule</t>
  </si>
  <si>
    <t>1. Local Government (Urban/ Rural)
2. District Level
3. State
4. Central
5. Others</t>
  </si>
  <si>
    <t>2. Timing &amp; Duration of compliance</t>
  </si>
  <si>
    <t>2.1 
Stage of Business for the Compliance</t>
  </si>
  <si>
    <t xml:space="preserve">2.2
Periodicity of the Compliance </t>
  </si>
  <si>
    <t>2.2 (a)
If "Need basis" is selected in (8) please provide exact duration</t>
  </si>
  <si>
    <t>3. Mode of Compliance</t>
  </si>
  <si>
    <t>3. 
Mode of Compliance</t>
  </si>
  <si>
    <t>3 (a)
If "Online but have to make a physical visit" is selected in (10), please provide details</t>
  </si>
  <si>
    <t>4. Compliance Monitoring</t>
  </si>
  <si>
    <t>4.1
Department/ Agency monitoring the Compliance</t>
  </si>
  <si>
    <t>4.2
Provide Agency Name involved in monitoring</t>
  </si>
  <si>
    <t>#</t>
  </si>
  <si>
    <t>No.</t>
  </si>
  <si>
    <t>Please provide cost in INR</t>
  </si>
  <si>
    <t>6. 1
Statutory Cost/Fee for the compliance
(INR)</t>
  </si>
  <si>
    <t>6.3 (a) 
Please mention the type of Cost involved as per (19)</t>
  </si>
  <si>
    <t>Provide purpose this cost</t>
  </si>
  <si>
    <t>Please fill days in single decimal</t>
  </si>
  <si>
    <t>7.2
Time required for the actual compliance</t>
  </si>
  <si>
    <t>7.1
Estimated Preparation Time for the compliance</t>
  </si>
  <si>
    <t>7.3
Standard Time mentioned in Rule/ notification, if any</t>
  </si>
  <si>
    <t>Documents required to be attached/uploaded for the compliance</t>
  </si>
  <si>
    <t>9.1
Pain-point for this compliance</t>
  </si>
  <si>
    <t>9.2
Suggestions to improve/reduce the compliance</t>
  </si>
  <si>
    <t>9.3
Details of the Suggestion</t>
  </si>
  <si>
    <t>4.1 (a) 
if 'Others' is selected in (12) please mention details of the Agency</t>
  </si>
  <si>
    <t xml:space="preserve">Please specify the key issues pertaining to the compliance (duplicity with other compliances, not required,  </t>
  </si>
  <si>
    <t>5. 
Other Agency(ies) involved in preparing/meeting the compliance requirement</t>
  </si>
  <si>
    <t>1. Simplify the compliance
2. Remove duplicate compliance requirement by multiple agencies
2. Eliminate compliance
3. Auto/remove renewals
4. Digitization
5. Self-Certification/ Third-party Certification
6. Time and/or cost reduction
7. Decriminalize
8. Any other</t>
  </si>
  <si>
    <t>Pls choose the Suggestions category(ies), as relevant</t>
  </si>
  <si>
    <t>All documents including relavant forms and company information</t>
  </si>
  <si>
    <t>Provide enough details regarding (26) for next level reforms</t>
  </si>
  <si>
    <t>Other Recommendations related to Compliance requirements</t>
  </si>
  <si>
    <t>Definition of each column is defined in row 5 and 6</t>
  </si>
  <si>
    <t>Purpose of this exercise is to measure the following in a sector:
1. Number of compliances - Central and State, Starting a business and Operational Stage
2. Total time and cost to business
3. Industry pain points related to compliance requirements</t>
  </si>
  <si>
    <r>
      <t xml:space="preserve">Recommendations shall be directed towards the following pain points:
- Elimination of the compliance with rationale (archaic, redundant etc.)
- Simplification areas
- Decriminalization
- Identification of duplicate compliance requirements by multiple Departments/agencies - </t>
    </r>
    <r>
      <rPr>
        <sz val="11"/>
        <color rgb="FFFF0000"/>
        <rFont val="Calibri"/>
        <family val="2"/>
        <scheme val="minor"/>
      </rPr>
      <t>IMPORTANT</t>
    </r>
  </si>
  <si>
    <t>General Guidelines for "Compliance Meter" - Template</t>
  </si>
  <si>
    <t>Any other suggestions, related to compliances shall be populated in "Other Suggestions" sheet</t>
  </si>
  <si>
    <t xml:space="preserve">Filled By: </t>
  </si>
  <si>
    <t>Comapany Name:</t>
  </si>
  <si>
    <t xml:space="preserve">Designation: </t>
  </si>
  <si>
    <t xml:space="preserve">Mobile: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</si>
</sst>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/>
    <xf numFmtId="0" fontId="1" fillId="0" borderId="0" xfId="0" applyFont="1" applyFill="1" applyBorder="1" applyAlignment="1">
      <alignment vertical="top" wrapText="1"/>
    </xf>
    <xf numFmtId="0" fontId="0" fillId="0" borderId="0" xfId="0" applyAlignment="1"/>
    <xf numFmtId="0" fontId="2" fillId="4" borderId="10" xfId="0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5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/>
    </xf>
    <xf numFmtId="2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0" xfId="0" applyFill="1"/>
    <xf numFmtId="0" fontId="3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7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2C642-B338-4EEA-97E2-09CDA75E68D7}">
  <dimension ref="B1:C7"/>
  <sheetViews>
    <sheetView zoomScale="90" zoomScaleNormal="90" workbookViewId="0">
      <selection activeCell="C12" sqref="C12"/>
    </sheetView>
  </sheetViews>
  <sheetFormatPr defaultColWidth="8.7109375" defaultRowHeight="15" x14ac:dyDescent="0.25"/>
  <cols>
    <col min="1" max="2" width="8.7109375" style="9"/>
    <col min="3" max="3" width="112.85546875" style="38" customWidth="1"/>
    <col min="4" max="16384" width="8.7109375" style="9"/>
  </cols>
  <sheetData>
    <row r="1" spans="2:3" ht="15.75" thickBot="1" x14ac:dyDescent="0.3"/>
    <row r="2" spans="2:3" ht="15.75" thickBot="1" x14ac:dyDescent="0.3">
      <c r="B2" s="45" t="s">
        <v>122</v>
      </c>
      <c r="C2" s="46"/>
    </row>
    <row r="3" spans="2:3" ht="60" x14ac:dyDescent="0.25">
      <c r="B3" s="47">
        <v>1</v>
      </c>
      <c r="C3" s="48" t="s">
        <v>120</v>
      </c>
    </row>
    <row r="4" spans="2:3" ht="75" x14ac:dyDescent="0.25">
      <c r="B4" s="39">
        <v>2</v>
      </c>
      <c r="C4" s="40" t="s">
        <v>121</v>
      </c>
    </row>
    <row r="5" spans="2:3" ht="15.75" thickBot="1" x14ac:dyDescent="0.3">
      <c r="B5" s="41">
        <v>3</v>
      </c>
      <c r="C5" s="42" t="s">
        <v>119</v>
      </c>
    </row>
    <row r="6" spans="2:3" ht="15.75" thickBot="1" x14ac:dyDescent="0.3">
      <c r="B6" s="49"/>
      <c r="C6" s="50"/>
    </row>
    <row r="7" spans="2:3" ht="15.75" thickBot="1" x14ac:dyDescent="0.3">
      <c r="B7" s="43">
        <v>4</v>
      </c>
      <c r="C7" s="44" t="s">
        <v>123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6" zoomScale="110" zoomScaleNormal="110" workbookViewId="0">
      <selection activeCell="A9" sqref="A9"/>
    </sheetView>
  </sheetViews>
  <sheetFormatPr defaultRowHeight="15" x14ac:dyDescent="0.25"/>
  <cols>
    <col min="1" max="1" width="7.42578125" customWidth="1"/>
    <col min="2" max="2" width="20.140625" customWidth="1"/>
    <col min="3" max="4" width="24.5703125" customWidth="1"/>
    <col min="5" max="5" width="18.7109375" customWidth="1"/>
    <col min="6" max="11" width="20.85546875" customWidth="1"/>
    <col min="12" max="14" width="27.5703125" customWidth="1"/>
    <col min="15" max="16" width="19.42578125" customWidth="1"/>
    <col min="17" max="18" width="23.140625" customWidth="1"/>
    <col min="19" max="19" width="18.28515625" customWidth="1"/>
    <col min="20" max="20" width="17.7109375" customWidth="1"/>
    <col min="21" max="22" width="18.5703125" customWidth="1"/>
    <col min="23" max="23" width="19.5703125" customWidth="1"/>
    <col min="24" max="24" width="22.85546875" customWidth="1"/>
    <col min="25" max="25" width="23.85546875" customWidth="1"/>
    <col min="26" max="26" width="38" customWidth="1"/>
    <col min="27" max="27" width="38.140625" customWidth="1"/>
    <col min="28" max="28" width="28.42578125" customWidth="1"/>
    <col min="29" max="29" width="17.28515625" customWidth="1"/>
    <col min="30" max="30" width="19.140625" customWidth="1"/>
  </cols>
  <sheetData>
    <row r="1" spans="1:30" ht="21.75" thickBot="1" x14ac:dyDescent="0.4">
      <c r="A1" s="52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30" s="9" customFormat="1" ht="27" customHeight="1" x14ac:dyDescent="0.25">
      <c r="A2" s="59" t="s">
        <v>98</v>
      </c>
      <c r="B2" s="53" t="s">
        <v>65</v>
      </c>
      <c r="C2" s="54"/>
      <c r="D2" s="54"/>
      <c r="E2" s="54"/>
      <c r="F2" s="55"/>
      <c r="G2" s="56" t="s">
        <v>87</v>
      </c>
      <c r="H2" s="57"/>
      <c r="I2" s="58"/>
      <c r="J2" s="53" t="s">
        <v>91</v>
      </c>
      <c r="K2" s="55"/>
      <c r="L2" s="56" t="s">
        <v>94</v>
      </c>
      <c r="M2" s="57"/>
      <c r="N2" s="58"/>
      <c r="O2" s="53" t="s">
        <v>66</v>
      </c>
      <c r="P2" s="55"/>
      <c r="Q2" s="56" t="s">
        <v>67</v>
      </c>
      <c r="R2" s="57"/>
      <c r="S2" s="57"/>
      <c r="T2" s="58"/>
      <c r="U2" s="53" t="s">
        <v>68</v>
      </c>
      <c r="V2" s="54"/>
      <c r="W2" s="55"/>
      <c r="X2" s="31" t="s">
        <v>69</v>
      </c>
      <c r="Y2" s="53" t="s">
        <v>70</v>
      </c>
      <c r="Z2" s="54"/>
      <c r="AA2" s="55"/>
    </row>
    <row r="3" spans="1:30" ht="121.5" customHeight="1" x14ac:dyDescent="0.25">
      <c r="A3" s="60"/>
      <c r="B3" s="10" t="s">
        <v>71</v>
      </c>
      <c r="C3" s="1" t="s">
        <v>72</v>
      </c>
      <c r="D3" s="1" t="s">
        <v>79</v>
      </c>
      <c r="E3" s="1" t="s">
        <v>85</v>
      </c>
      <c r="F3" s="11" t="s">
        <v>76</v>
      </c>
      <c r="G3" s="10" t="s">
        <v>88</v>
      </c>
      <c r="H3" s="1" t="s">
        <v>89</v>
      </c>
      <c r="I3" s="11" t="s">
        <v>90</v>
      </c>
      <c r="J3" s="10" t="s">
        <v>92</v>
      </c>
      <c r="K3" s="11" t="s">
        <v>93</v>
      </c>
      <c r="L3" s="10" t="s">
        <v>95</v>
      </c>
      <c r="M3" s="1" t="s">
        <v>111</v>
      </c>
      <c r="N3" s="11" t="s">
        <v>96</v>
      </c>
      <c r="O3" s="10" t="s">
        <v>113</v>
      </c>
      <c r="P3" s="11" t="s">
        <v>83</v>
      </c>
      <c r="Q3" s="10" t="s">
        <v>100</v>
      </c>
      <c r="R3" s="1" t="s">
        <v>73</v>
      </c>
      <c r="S3" s="1" t="s">
        <v>74</v>
      </c>
      <c r="T3" s="11" t="s">
        <v>101</v>
      </c>
      <c r="U3" s="10" t="s">
        <v>105</v>
      </c>
      <c r="V3" s="1" t="s">
        <v>104</v>
      </c>
      <c r="W3" s="11" t="s">
        <v>106</v>
      </c>
      <c r="X3" s="21" t="s">
        <v>107</v>
      </c>
      <c r="Y3" s="10" t="s">
        <v>108</v>
      </c>
      <c r="Z3" s="1" t="s">
        <v>109</v>
      </c>
      <c r="AA3" s="11" t="s">
        <v>110</v>
      </c>
      <c r="AB3" s="3"/>
      <c r="AC3" s="4"/>
      <c r="AD3" s="4"/>
    </row>
    <row r="4" spans="1:30" s="30" customFormat="1" ht="15.75" x14ac:dyDescent="0.25">
      <c r="A4" s="32">
        <v>-1</v>
      </c>
      <c r="B4" s="33">
        <f>A4-1</f>
        <v>-2</v>
      </c>
      <c r="C4" s="34">
        <f t="shared" ref="C4:AA4" si="0">B4-1</f>
        <v>-3</v>
      </c>
      <c r="D4" s="34">
        <f t="shared" si="0"/>
        <v>-4</v>
      </c>
      <c r="E4" s="34">
        <f t="shared" si="0"/>
        <v>-5</v>
      </c>
      <c r="F4" s="35">
        <f t="shared" si="0"/>
        <v>-6</v>
      </c>
      <c r="G4" s="33">
        <f t="shared" si="0"/>
        <v>-7</v>
      </c>
      <c r="H4" s="34">
        <f t="shared" si="0"/>
        <v>-8</v>
      </c>
      <c r="I4" s="35">
        <f t="shared" si="0"/>
        <v>-9</v>
      </c>
      <c r="J4" s="33">
        <f t="shared" si="0"/>
        <v>-10</v>
      </c>
      <c r="K4" s="35">
        <f t="shared" si="0"/>
        <v>-11</v>
      </c>
      <c r="L4" s="33">
        <f t="shared" si="0"/>
        <v>-12</v>
      </c>
      <c r="M4" s="34">
        <f t="shared" si="0"/>
        <v>-13</v>
      </c>
      <c r="N4" s="35">
        <f t="shared" si="0"/>
        <v>-14</v>
      </c>
      <c r="O4" s="33">
        <f t="shared" si="0"/>
        <v>-15</v>
      </c>
      <c r="P4" s="35">
        <f t="shared" si="0"/>
        <v>-16</v>
      </c>
      <c r="Q4" s="33">
        <f t="shared" si="0"/>
        <v>-17</v>
      </c>
      <c r="R4" s="34">
        <f t="shared" si="0"/>
        <v>-18</v>
      </c>
      <c r="S4" s="34">
        <f t="shared" si="0"/>
        <v>-19</v>
      </c>
      <c r="T4" s="35">
        <f t="shared" si="0"/>
        <v>-20</v>
      </c>
      <c r="U4" s="33">
        <f t="shared" si="0"/>
        <v>-21</v>
      </c>
      <c r="V4" s="34">
        <f t="shared" si="0"/>
        <v>-22</v>
      </c>
      <c r="W4" s="35">
        <f t="shared" si="0"/>
        <v>-23</v>
      </c>
      <c r="X4" s="32">
        <f t="shared" si="0"/>
        <v>-24</v>
      </c>
      <c r="Y4" s="33">
        <f t="shared" si="0"/>
        <v>-25</v>
      </c>
      <c r="Z4" s="34">
        <f t="shared" si="0"/>
        <v>-26</v>
      </c>
      <c r="AA4" s="35">
        <f t="shared" si="0"/>
        <v>-27</v>
      </c>
      <c r="AB4" s="28"/>
      <c r="AC4" s="29"/>
      <c r="AD4" s="29"/>
    </row>
    <row r="5" spans="1:30" ht="94.5" x14ac:dyDescent="0.25">
      <c r="A5" s="22" t="s">
        <v>97</v>
      </c>
      <c r="B5" s="12" t="s">
        <v>61</v>
      </c>
      <c r="C5" s="7" t="s">
        <v>75</v>
      </c>
      <c r="D5" s="7" t="s">
        <v>63</v>
      </c>
      <c r="E5" s="7" t="s">
        <v>62</v>
      </c>
      <c r="F5" s="13" t="s">
        <v>77</v>
      </c>
      <c r="G5" s="12" t="s">
        <v>75</v>
      </c>
      <c r="H5" s="7" t="s">
        <v>75</v>
      </c>
      <c r="I5" s="13"/>
      <c r="J5" s="12" t="s">
        <v>75</v>
      </c>
      <c r="K5" s="13"/>
      <c r="L5" s="12"/>
      <c r="M5" s="7"/>
      <c r="N5" s="13"/>
      <c r="O5" s="12"/>
      <c r="P5" s="13"/>
      <c r="Q5" s="12" t="s">
        <v>99</v>
      </c>
      <c r="R5" s="7" t="s">
        <v>99</v>
      </c>
      <c r="S5" s="7" t="s">
        <v>99</v>
      </c>
      <c r="T5" s="13" t="s">
        <v>102</v>
      </c>
      <c r="U5" s="12" t="s">
        <v>103</v>
      </c>
      <c r="V5" s="7" t="s">
        <v>103</v>
      </c>
      <c r="W5" s="13" t="s">
        <v>103</v>
      </c>
      <c r="X5" s="22" t="s">
        <v>116</v>
      </c>
      <c r="Y5" s="12" t="s">
        <v>112</v>
      </c>
      <c r="Z5" s="7" t="s">
        <v>115</v>
      </c>
      <c r="AA5" s="13" t="s">
        <v>117</v>
      </c>
      <c r="AB5" s="3"/>
      <c r="AC5" s="4"/>
      <c r="AD5" s="4"/>
    </row>
    <row r="6" spans="1:30" s="5" customFormat="1" ht="165.75" thickBot="1" x14ac:dyDescent="0.3">
      <c r="A6" s="27"/>
      <c r="B6" s="14"/>
      <c r="C6" s="15" t="s">
        <v>84</v>
      </c>
      <c r="D6" s="15"/>
      <c r="E6" s="26"/>
      <c r="F6" s="17"/>
      <c r="G6" s="18" t="s">
        <v>78</v>
      </c>
      <c r="H6" s="19" t="s">
        <v>81</v>
      </c>
      <c r="I6" s="20"/>
      <c r="J6" s="18" t="s">
        <v>82</v>
      </c>
      <c r="K6" s="25"/>
      <c r="L6" s="18" t="s">
        <v>86</v>
      </c>
      <c r="M6" s="24"/>
      <c r="N6" s="25"/>
      <c r="O6" s="18" t="s">
        <v>64</v>
      </c>
      <c r="P6" s="17"/>
      <c r="Q6" s="18"/>
      <c r="R6" s="24"/>
      <c r="S6" s="24"/>
      <c r="T6" s="25"/>
      <c r="U6" s="16"/>
      <c r="V6" s="26"/>
      <c r="W6" s="17"/>
      <c r="X6" s="23"/>
      <c r="Y6" s="16"/>
      <c r="Z6" s="19" t="s">
        <v>114</v>
      </c>
      <c r="AA6" s="17"/>
      <c r="AB6" s="8"/>
      <c r="AC6" s="8"/>
      <c r="AD6" s="8"/>
    </row>
    <row r="7" spans="1:30" s="51" customFormat="1" x14ac:dyDescent="0.25">
      <c r="A7"/>
      <c r="B7" s="61"/>
    </row>
    <row r="8" spans="1:30" x14ac:dyDescent="0.25">
      <c r="B8" s="62" t="s">
        <v>124</v>
      </c>
      <c r="C8" s="62"/>
      <c r="D8" s="62"/>
      <c r="E8" s="62"/>
      <c r="F8" s="62"/>
      <c r="G8" s="62"/>
    </row>
    <row r="9" spans="1:30" x14ac:dyDescent="0.25">
      <c r="B9" s="62" t="s">
        <v>126</v>
      </c>
      <c r="C9" s="62"/>
      <c r="D9" s="62"/>
      <c r="E9" s="62"/>
      <c r="F9" s="62"/>
      <c r="G9" s="62"/>
    </row>
    <row r="10" spans="1:30" x14ac:dyDescent="0.25">
      <c r="B10" s="62" t="s">
        <v>125</v>
      </c>
      <c r="C10" s="62"/>
      <c r="D10" s="62"/>
      <c r="E10" s="62"/>
      <c r="F10" s="62"/>
      <c r="G10" s="62"/>
    </row>
    <row r="11" spans="1:30" x14ac:dyDescent="0.25">
      <c r="B11" s="62" t="s">
        <v>127</v>
      </c>
      <c r="C11" s="62"/>
      <c r="D11" s="62"/>
      <c r="E11" s="62"/>
      <c r="F11" s="62"/>
      <c r="G11" s="62"/>
    </row>
  </sheetData>
  <mergeCells count="14">
    <mergeCell ref="B8:G8"/>
    <mergeCell ref="B9:G9"/>
    <mergeCell ref="B10:G10"/>
    <mergeCell ref="B11:G11"/>
    <mergeCell ref="A1:AA1"/>
    <mergeCell ref="B2:F2"/>
    <mergeCell ref="Q2:T2"/>
    <mergeCell ref="U2:W2"/>
    <mergeCell ref="Y2:AA2"/>
    <mergeCell ref="O2:P2"/>
    <mergeCell ref="L2:N2"/>
    <mergeCell ref="A2:A3"/>
    <mergeCell ref="J2:K2"/>
    <mergeCell ref="G2:I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11FA3-5348-4B55-824C-6E3413570A61}">
  <dimension ref="A1:B20"/>
  <sheetViews>
    <sheetView workbookViewId="0">
      <selection activeCell="C7" sqref="C7"/>
    </sheetView>
  </sheetViews>
  <sheetFormatPr defaultRowHeight="15" x14ac:dyDescent="0.25"/>
  <cols>
    <col min="2" max="2" width="74.85546875" customWidth="1"/>
    <col min="3" max="3" width="48.5703125" customWidth="1"/>
    <col min="4" max="4" width="38" bestFit="1" customWidth="1"/>
  </cols>
  <sheetData>
    <row r="1" spans="1:2" x14ac:dyDescent="0.25">
      <c r="A1" s="37" t="s">
        <v>97</v>
      </c>
      <c r="B1" s="37" t="s">
        <v>118</v>
      </c>
    </row>
    <row r="2" spans="1:2" x14ac:dyDescent="0.25">
      <c r="A2" s="36"/>
      <c r="B2" s="36"/>
    </row>
    <row r="3" spans="1:2" x14ac:dyDescent="0.25">
      <c r="A3" s="36"/>
      <c r="B3" s="36"/>
    </row>
    <row r="4" spans="1:2" x14ac:dyDescent="0.25">
      <c r="A4" s="36"/>
      <c r="B4" s="36"/>
    </row>
    <row r="5" spans="1:2" x14ac:dyDescent="0.25">
      <c r="A5" s="36"/>
      <c r="B5" s="36"/>
    </row>
    <row r="6" spans="1:2" x14ac:dyDescent="0.25">
      <c r="A6" s="36"/>
      <c r="B6" s="36"/>
    </row>
    <row r="7" spans="1:2" x14ac:dyDescent="0.25">
      <c r="A7" s="36"/>
      <c r="B7" s="36"/>
    </row>
    <row r="8" spans="1:2" x14ac:dyDescent="0.25">
      <c r="A8" s="36"/>
      <c r="B8" s="36"/>
    </row>
    <row r="9" spans="1:2" x14ac:dyDescent="0.25">
      <c r="A9" s="36"/>
      <c r="B9" s="36"/>
    </row>
    <row r="10" spans="1:2" x14ac:dyDescent="0.25">
      <c r="A10" s="36"/>
      <c r="B10" s="36"/>
    </row>
    <row r="11" spans="1:2" x14ac:dyDescent="0.25">
      <c r="A11" s="36"/>
      <c r="B11" s="36"/>
    </row>
    <row r="12" spans="1:2" x14ac:dyDescent="0.25">
      <c r="A12" s="36"/>
      <c r="B12" s="36"/>
    </row>
    <row r="13" spans="1:2" x14ac:dyDescent="0.25">
      <c r="A13" s="36"/>
      <c r="B13" s="36"/>
    </row>
    <row r="14" spans="1:2" x14ac:dyDescent="0.25">
      <c r="A14" s="36"/>
      <c r="B14" s="36"/>
    </row>
    <row r="15" spans="1:2" x14ac:dyDescent="0.25">
      <c r="A15" s="36"/>
      <c r="B15" s="36"/>
    </row>
    <row r="16" spans="1:2" x14ac:dyDescent="0.25">
      <c r="A16" s="36"/>
      <c r="B16" s="36"/>
    </row>
    <row r="17" spans="1:2" x14ac:dyDescent="0.25">
      <c r="A17" s="36"/>
      <c r="B17" s="36"/>
    </row>
    <row r="18" spans="1:2" x14ac:dyDescent="0.25">
      <c r="A18" s="36"/>
      <c r="B18" s="36"/>
    </row>
    <row r="19" spans="1:2" x14ac:dyDescent="0.25">
      <c r="A19" s="36"/>
      <c r="B19" s="36"/>
    </row>
    <row r="20" spans="1:2" x14ac:dyDescent="0.25">
      <c r="A20" s="36"/>
      <c r="B20" s="36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workbookViewId="0">
      <selection activeCell="G12" sqref="G12"/>
    </sheetView>
  </sheetViews>
  <sheetFormatPr defaultRowHeight="15" x14ac:dyDescent="0.25"/>
  <cols>
    <col min="1" max="1" width="37.42578125" customWidth="1"/>
    <col min="3" max="3" width="32.85546875" customWidth="1"/>
    <col min="5" max="5" width="20" customWidth="1"/>
    <col min="6" max="6" width="11.28515625" customWidth="1"/>
    <col min="7" max="7" width="46.7109375" customWidth="1"/>
    <col min="8" max="8" width="21.5703125" customWidth="1"/>
    <col min="10" max="10" width="23.7109375" customWidth="1"/>
    <col min="12" max="12" width="21" customWidth="1"/>
  </cols>
  <sheetData>
    <row r="1" spans="1:12" x14ac:dyDescent="0.25">
      <c r="A1" s="5" t="s">
        <v>59</v>
      </c>
    </row>
    <row r="2" spans="1:12" x14ac:dyDescent="0.25">
      <c r="A2" s="5" t="s">
        <v>21</v>
      </c>
      <c r="C2" t="s">
        <v>4</v>
      </c>
      <c r="G2" t="s">
        <v>4</v>
      </c>
      <c r="H2" t="s">
        <v>14</v>
      </c>
      <c r="J2" t="s">
        <v>22</v>
      </c>
      <c r="L2" t="s">
        <v>26</v>
      </c>
    </row>
    <row r="3" spans="1:12" x14ac:dyDescent="0.25">
      <c r="A3" s="5" t="s">
        <v>20</v>
      </c>
      <c r="C3" t="s">
        <v>5</v>
      </c>
      <c r="E3" t="s">
        <v>17</v>
      </c>
      <c r="G3" t="s">
        <v>51</v>
      </c>
      <c r="J3" t="s">
        <v>23</v>
      </c>
      <c r="L3" t="s">
        <v>27</v>
      </c>
    </row>
    <row r="4" spans="1:12" x14ac:dyDescent="0.25">
      <c r="A4" s="5" t="s">
        <v>1</v>
      </c>
      <c r="C4" t="s">
        <v>6</v>
      </c>
      <c r="E4" t="s">
        <v>16</v>
      </c>
      <c r="G4" t="s">
        <v>50</v>
      </c>
      <c r="J4" t="s">
        <v>0</v>
      </c>
      <c r="L4" t="s">
        <v>28</v>
      </c>
    </row>
    <row r="5" spans="1:12" x14ac:dyDescent="0.25">
      <c r="A5" s="5" t="s">
        <v>2</v>
      </c>
      <c r="C5" t="s">
        <v>7</v>
      </c>
      <c r="E5" t="s">
        <v>12</v>
      </c>
      <c r="G5" t="s">
        <v>52</v>
      </c>
      <c r="J5" t="s">
        <v>24</v>
      </c>
      <c r="L5" t="s">
        <v>29</v>
      </c>
    </row>
    <row r="6" spans="1:12" x14ac:dyDescent="0.25">
      <c r="A6" s="5" t="s">
        <v>19</v>
      </c>
      <c r="C6" t="s">
        <v>8</v>
      </c>
      <c r="G6" t="s">
        <v>53</v>
      </c>
      <c r="J6" t="s">
        <v>25</v>
      </c>
    </row>
    <row r="7" spans="1:12" x14ac:dyDescent="0.25">
      <c r="A7" s="5" t="s">
        <v>3</v>
      </c>
      <c r="C7" t="s">
        <v>9</v>
      </c>
      <c r="G7" t="s">
        <v>5</v>
      </c>
    </row>
    <row r="8" spans="1:12" x14ac:dyDescent="0.25">
      <c r="A8" s="6" t="s">
        <v>60</v>
      </c>
      <c r="C8" t="s">
        <v>10</v>
      </c>
      <c r="E8" t="s">
        <v>35</v>
      </c>
      <c r="G8" t="s">
        <v>54</v>
      </c>
      <c r="H8" t="s">
        <v>15</v>
      </c>
    </row>
    <row r="9" spans="1:12" x14ac:dyDescent="0.25">
      <c r="C9" t="s">
        <v>11</v>
      </c>
      <c r="F9" t="s">
        <v>43</v>
      </c>
      <c r="G9" t="s">
        <v>55</v>
      </c>
      <c r="H9" t="s">
        <v>8</v>
      </c>
    </row>
    <row r="10" spans="1:12" x14ac:dyDescent="0.25">
      <c r="C10" t="s">
        <v>38</v>
      </c>
      <c r="F10" t="s">
        <v>37</v>
      </c>
      <c r="G10" t="s">
        <v>56</v>
      </c>
      <c r="H10" t="s">
        <v>12</v>
      </c>
    </row>
    <row r="11" spans="1:12" x14ac:dyDescent="0.25">
      <c r="C11" t="s">
        <v>39</v>
      </c>
      <c r="F11" t="s">
        <v>41</v>
      </c>
      <c r="G11" t="s">
        <v>57</v>
      </c>
      <c r="H11" t="s">
        <v>13</v>
      </c>
    </row>
    <row r="12" spans="1:12" x14ac:dyDescent="0.25">
      <c r="C12" t="s">
        <v>18</v>
      </c>
      <c r="F12" t="s">
        <v>40</v>
      </c>
      <c r="G12" t="s">
        <v>58</v>
      </c>
      <c r="J12" t="s">
        <v>30</v>
      </c>
    </row>
    <row r="13" spans="1:12" x14ac:dyDescent="0.25">
      <c r="F13" t="s">
        <v>6</v>
      </c>
      <c r="J13" t="s">
        <v>33</v>
      </c>
    </row>
    <row r="14" spans="1:12" x14ac:dyDescent="0.25">
      <c r="F14" t="s">
        <v>8</v>
      </c>
      <c r="J14" t="s">
        <v>34</v>
      </c>
    </row>
    <row r="15" spans="1:12" x14ac:dyDescent="0.25">
      <c r="F15" t="s">
        <v>42</v>
      </c>
      <c r="J15" t="s">
        <v>32</v>
      </c>
    </row>
    <row r="16" spans="1:12" x14ac:dyDescent="0.25">
      <c r="F16" t="s">
        <v>18</v>
      </c>
      <c r="H16" t="s">
        <v>44</v>
      </c>
      <c r="J16" t="s">
        <v>31</v>
      </c>
    </row>
    <row r="17" spans="3:10" x14ac:dyDescent="0.25">
      <c r="H17" t="s">
        <v>45</v>
      </c>
      <c r="J17" t="s">
        <v>18</v>
      </c>
    </row>
    <row r="18" spans="3:10" x14ac:dyDescent="0.25">
      <c r="C18" s="2" t="s">
        <v>36</v>
      </c>
      <c r="H18" t="s">
        <v>46</v>
      </c>
    </row>
    <row r="19" spans="3:10" x14ac:dyDescent="0.25">
      <c r="C19" t="s">
        <v>37</v>
      </c>
      <c r="H19" t="s">
        <v>47</v>
      </c>
    </row>
    <row r="20" spans="3:10" x14ac:dyDescent="0.25">
      <c r="C20" t="s">
        <v>8</v>
      </c>
      <c r="H20" t="s">
        <v>48</v>
      </c>
    </row>
    <row r="21" spans="3:10" x14ac:dyDescent="0.25">
      <c r="H21" t="s">
        <v>49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Guidelines</vt:lpstr>
      <vt:lpstr>Compliance Meter</vt:lpstr>
      <vt:lpstr>Other suggestions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Chauhan, Pallavi</dc:creator>
  <cp:lastModifiedBy>Admin</cp:lastModifiedBy>
  <dcterms:created xsi:type="dcterms:W3CDTF">2021-10-02T11:22:09Z</dcterms:created>
  <dcterms:modified xsi:type="dcterms:W3CDTF">2021-12-28T09:44:26Z</dcterms:modified>
</cp:coreProperties>
</file>